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rkusz1" sheetId="1" r:id="rId4"/>
  </sheets>
  <definedNames>
    <definedName name="_xlnm.Print_Area" localSheetId="0">'Arkusz1'!$A$1:$M$47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<sst xmlns="http://schemas.openxmlformats.org/spreadsheetml/2006/main" uniqueCount="38">
  <si>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Załącznik nr 7 do Uchwały nr 280/2020</t>
  </si>
  <si>
    <t xml:space="preserve">Zarządu Funduszu Pożyczkowego Województwa Świętokrzyskiego Sp. z o.o. </t>
  </si>
  <si>
    <t>z dnia 15 lipca 2020 roki</t>
  </si>
  <si>
    <t>…………………………………………………………… (stempel firmowy Wnioskodawcy)</t>
  </si>
  <si>
    <t>(dane w pełnych tys. zł, do dwóch miejsc po przecinku)</t>
  </si>
  <si>
    <t xml:space="preserve">Wybrane pozycje bilansowe </t>
  </si>
  <si>
    <t>OKRES BIEŻĄCY 2020</t>
  </si>
  <si>
    <t xml:space="preserve">Majątek obrotowy, w tym: </t>
  </si>
  <si>
    <t>Zapasy</t>
  </si>
  <si>
    <t>Należności handlowe</t>
  </si>
  <si>
    <t>Środki pieniężne</t>
  </si>
  <si>
    <r>
      <t xml:space="preserve">Majątek trwały </t>
    </r>
    <r>
      <rPr>
        <rFont val="Arial"/>
        <b val="false"/>
        <i val="true"/>
        <strike val="false"/>
        <color rgb="FF000000"/>
        <sz val="10"/>
        <u val="none"/>
      </rPr>
      <t xml:space="preserve">(zgodnie z ewidencją środków trwałych)</t>
    </r>
  </si>
  <si>
    <t>Aktywa razem</t>
  </si>
  <si>
    <t xml:space="preserve">Zobowiązania handlowe </t>
  </si>
  <si>
    <t>Kredyty bankowe</t>
  </si>
  <si>
    <t>Inne zobowiązania</t>
  </si>
  <si>
    <t>Zobowiązania razem</t>
  </si>
  <si>
    <r>
      <t xml:space="preserve">Kapitały własne</t>
    </r>
    <r>
      <rPr>
        <rFont val="Arial"/>
        <b val="false"/>
        <i val="false"/>
        <strike val="false"/>
        <color rgb="FF000000"/>
        <sz val="10"/>
        <u val="none"/>
      </rPr>
      <t xml:space="preserve"> (aktywa razem - zobowiązania razem)</t>
    </r>
  </si>
  <si>
    <t>Rachunek zysków i strat</t>
  </si>
  <si>
    <t>Przychody ze sprzedaży towarów i produktów/usług</t>
  </si>
  <si>
    <t>Pozostałe przychody</t>
  </si>
  <si>
    <t>Razem przychody</t>
  </si>
  <si>
    <t xml:space="preserve">Amortyzacja </t>
  </si>
  <si>
    <t>Zużycie materiałów i towarów</t>
  </si>
  <si>
    <t>Wynagrodzenia brutto łącznie ze składkami ZUS finansowanymi przez pracowników i zaliczkami na podatek</t>
  </si>
  <si>
    <t>Odsetki od kredytów i pożyczek</t>
  </si>
  <si>
    <t>Raty leasingowe</t>
  </si>
  <si>
    <t>Pozostałe koszty (bez odsetek i rat leasingowych)</t>
  </si>
  <si>
    <t xml:space="preserve">Razem koszty </t>
  </si>
  <si>
    <t>Dochód brutto</t>
  </si>
  <si>
    <r>
      <t xml:space="preserve">Składku ZUS Właściciela </t>
    </r>
    <r>
      <rPr>
        <rFont val="Arial"/>
        <b val="false"/>
        <i val="true"/>
        <strike val="false"/>
        <color rgb="FF000000"/>
        <sz val="10"/>
        <u val="none"/>
      </rPr>
      <t xml:space="preserve">(wypełnić w przypadku nie ujęcia w kosztach wynagrodzeń składek ZUS)</t>
    </r>
  </si>
  <si>
    <t>Dochód do opodatkowania</t>
  </si>
  <si>
    <t>Podatek dochodowy</t>
  </si>
  <si>
    <t>Dochód netto</t>
  </si>
  <si>
    <t>......................................................................................</t>
  </si>
  <si>
    <t>(podpisy osób działających w imieniu Wnioskodawcy)</t>
  </si>
  <si>
    <t xml:space="preserve">                </t>
  </si>
  <si>
    <t xml:space="preserve">   </t>
  </si>
</sst>
</file>

<file path=xl/styles.xml><?xml version="1.0" encoding="utf-8"?>
<styleSheet xmlns="http://schemas.openxmlformats.org/spreadsheetml/2006/main" xml:space="preserve">
  <numFmts count="1">
    <numFmt numFmtId="164" formatCode="0.0%"/>
  </numFmts>
  <fonts count="12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4"/>
      <color rgb="FF000000"/>
      <name val="Calibri"/>
    </font>
    <font>
      <b val="0"/>
      <i val="0"/>
      <strike val="0"/>
      <u val="none"/>
      <sz val="2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3"/>
      <color rgb="FF000000"/>
      <name val="Calibri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ahoma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3" borderId="1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" fillId="3" borderId="1" applyFont="1" applyNumberFormat="1" applyFill="1" applyBorder="1" applyAlignment="1" applyProtection="true">
      <alignment horizontal="right" vertical="top" textRotation="0" wrapText="true" shrinkToFit="false"/>
      <protection hidden="false"/>
    </xf>
    <xf xfId="0" fontId="1" numFmtId="0" fillId="4" borderId="1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3" borderId="1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" fillId="0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" fillId="0" borderId="1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4" fillId="0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" fillId="0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" fillId="4" borderId="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4" fillId="3" borderId="1" applyFont="1" applyNumberFormat="1" applyFill="1" applyBorder="1" applyAlignment="1" applyProtection="true">
      <alignment horizontal="right" vertical="center" textRotation="0" wrapText="true" shrinkToFit="false"/>
      <protection hidden="false"/>
    </xf>
    <xf xfId="0" fontId="2" numFmtId="2" fillId="3" borderId="1" applyFont="1" applyNumberFormat="1" applyFill="1" applyBorder="1" applyAlignment="1" applyProtection="true">
      <alignment horizontal="general" vertical="bottom" textRotation="0" wrapText="true" shrinkToFit="false"/>
      <protection hidden="false"/>
    </xf>
    <xf xfId="0" fontId="1" numFmtId="4" fillId="0" borderId="1" applyFont="1" applyNumberFormat="1" applyFill="0" applyBorder="1" applyAlignment="1" applyProtection="true">
      <alignment horizontal="right" vertical="bottom" textRotation="0" wrapText="true" shrinkToFit="false"/>
      <protection locked="false" hidden="false"/>
    </xf>
    <xf xfId="0" fontId="2" numFmtId="4" fillId="3" borderId="1" applyFont="1" applyNumberFormat="1" applyFill="1" applyBorder="1" applyAlignment="1" applyProtection="true">
      <alignment horizontal="right" vertical="bottom" textRotation="0" wrapText="true" shrinkToFit="false"/>
      <protection hidden="false"/>
    </xf>
    <xf xfId="0" fontId="1" numFmtId="9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" fillId="4" borderId="1" applyFont="1" applyNumberFormat="1" applyFill="1" applyBorder="1" applyAlignment="1" applyProtection="true">
      <alignment horizontal="right" vertical="bottom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3" borderId="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4" borderId="0" applyFont="1" applyNumberFormat="0" applyFill="1" applyBorder="0" applyAlignment="1" applyProtection="true">
      <alignment horizontal="left" vertical="top" textRotation="0" wrapText="false" shrinkToFit="false"/>
      <protection hidden="false"/>
    </xf>
    <xf xfId="0" fontId="2" numFmtId="0" fillId="4" borderId="0" applyFont="1" applyNumberFormat="0" applyFill="1" applyBorder="0" applyAlignment="1" applyProtection="true">
      <alignment horizontal="general" vertical="top" textRotation="0" wrapText="true" shrinkToFit="false"/>
      <protection hidden="false"/>
    </xf>
    <xf xfId="0" fontId="2" numFmtId="4" fillId="4" borderId="0" applyFont="1" applyNumberFormat="1" applyFill="1" applyBorder="0" applyAlignment="1" applyProtection="true">
      <alignment horizontal="right" vertical="top" textRotation="0" wrapText="true" shrinkToFit="false"/>
      <protection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0" numFmtId="0" fillId="5" borderId="2" applyFont="0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4" numFmtId="4" fillId="4" borderId="0" applyFont="1" applyNumberFormat="1" applyFill="1" applyBorder="0" applyAlignment="1" applyProtection="true">
      <alignment horizontal="right" vertical="top" textRotation="0" wrapText="true" shrinkToFit="false"/>
      <protection hidden="false"/>
    </xf>
    <xf xfId="0" fontId="3" numFmtId="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4" fillId="3" borderId="1" applyFont="1" applyNumberFormat="1" applyFill="1" applyBorder="1" applyAlignment="1" applyProtection="true">
      <alignment horizontal="right" vertical="top" textRotation="0" wrapText="true" shrinkToFit="false"/>
      <protection hidden="false"/>
    </xf>
    <xf xfId="0" fontId="2" numFmtId="4" fillId="3" borderId="1" applyFont="1" applyNumberFormat="1" applyFill="1" applyBorder="1" applyAlignment="1" applyProtection="true">
      <alignment horizontal="right" vertical="center" textRotation="0" wrapText="true" shrinkToFit="false"/>
      <protection hidden="false"/>
    </xf>
    <xf xfId="0" fontId="2" numFmtId="4" fillId="3" borderId="1" applyFont="1" applyNumberFormat="1" applyFill="1" applyBorder="1" applyAlignment="1" applyProtection="true">
      <alignment horizontal="right" vertical="bottom" textRotation="0" wrapText="true" shrinkToFit="false"/>
      <protection hidden="false"/>
    </xf>
    <xf xfId="0" fontId="2" numFmtId="2" fillId="3" borderId="1" applyFont="1" applyNumberFormat="1" applyFill="1" applyBorder="1" applyAlignment="1" applyProtection="true">
      <alignment horizontal="general" vertical="bottom" textRotation="0" wrapText="true" shrinkToFit="false"/>
      <protection hidden="false"/>
    </xf>
    <xf xfId="0" fontId="3" numFmtId="4" fillId="0" borderId="1" applyFont="1" applyNumberFormat="1" applyFill="0" applyBorder="1" applyAlignment="1" applyProtection="true">
      <alignment horizontal="right" vertical="bottom" textRotation="0" wrapText="true" shrinkToFit="false"/>
      <protection locked="false" hidden="false"/>
    </xf>
    <xf xfId="0" fontId="3" numFmtId="4" fillId="4" borderId="1" applyFont="1" applyNumberFormat="1" applyFill="1" applyBorder="1" applyAlignment="1" applyProtection="true">
      <alignment horizontal="right" vertical="bottom" textRotation="0" wrapText="true" shrinkToFit="false"/>
      <protection locked="false" hidden="false"/>
    </xf>
    <xf xfId="0" fontId="0" numFmtId="0" fillId="5" borderId="2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5" borderId="2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0" numFmtId="0" fillId="0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11" numFmtId="0" fillId="4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11" numFmtId="0" fillId="4" borderId="0" applyFont="1" applyNumberFormat="0" applyFill="1" applyBorder="0" applyAlignment="1" applyProtection="true">
      <alignment horizontal="center" vertical="bottom" textRotation="0" wrapText="tru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48"/>
  <sheetViews>
    <sheetView tabSelected="1" workbookViewId="0" zoomScale="70" zoomScaleNormal="70" view="pageBreakPreview" showGridLines="true" showRowColHeaders="1">
      <selection activeCell="B6" sqref="B6"/>
    </sheetView>
  </sheetViews>
  <sheetFormatPr customHeight="true" defaultRowHeight="12.75" defaultColWidth="9.140625" outlineLevelRow="0" outlineLevelCol="0"/>
  <cols>
    <col min="1" max="1" width="5.5703125" customWidth="true" style="24"/>
    <col min="2" max="2" width="39.42578125" customWidth="true" style="1"/>
    <col min="3" max="3" width="11.140625" hidden="true" customWidth="true" style="1"/>
    <col min="4" max="4" width="10.42578125" customWidth="true" style="1"/>
    <col min="5" max="5" width="10.42578125" customWidth="true" style="1"/>
    <col min="6" max="6" width="10.85546875" customWidth="true" style="1"/>
    <col min="7" max="7" width="10.7109375" customWidth="true" style="1"/>
    <col min="8" max="8" width="9.7109375" customWidth="true" style="1"/>
    <col min="9" max="9" width="9.7109375" customWidth="true" style="1"/>
    <col min="10" max="10" width="9.7109375" customWidth="true" style="1"/>
    <col min="11" max="11" width="9.7109375" customWidth="true" style="1"/>
  </cols>
  <sheetData>
    <row r="1" spans="1:13" customHeight="1" ht="28.5"/>
    <row r="2" spans="1:13" customHeight="1" ht="12.75">
      <c r="D2" s="52" t="s">
        <v>0</v>
      </c>
      <c r="E2" s="52"/>
      <c r="F2" s="52"/>
      <c r="G2" s="52"/>
      <c r="H2" s="52"/>
      <c r="I2" s="52"/>
      <c r="J2" s="52"/>
      <c r="K2" s="52"/>
    </row>
    <row r="3" spans="1:13" customHeight="1" ht="12.75">
      <c r="D3" s="52" t="s">
        <v>1</v>
      </c>
      <c r="E3" s="53"/>
      <c r="F3" s="53"/>
      <c r="G3" s="53"/>
      <c r="H3" s="53"/>
      <c r="I3" s="53"/>
      <c r="J3" s="53"/>
      <c r="K3" s="53"/>
    </row>
    <row r="4" spans="1:13" customHeight="1" ht="12.75">
      <c r="D4" s="52" t="s">
        <v>2</v>
      </c>
      <c r="E4" s="53"/>
      <c r="F4" s="53"/>
      <c r="G4" s="53"/>
      <c r="H4" s="53"/>
      <c r="I4" s="53"/>
      <c r="J4" s="53"/>
      <c r="K4" s="53"/>
    </row>
    <row r="5" spans="1:13" customHeight="1" ht="83.25">
      <c r="A5" s="56"/>
      <c r="B5" s="57"/>
      <c r="C5" s="57"/>
      <c r="G5" s="56" t="s">
        <v>3</v>
      </c>
      <c r="H5" s="57"/>
      <c r="I5" s="57"/>
      <c r="J5" s="60"/>
    </row>
    <row r="6" spans="1:13" customHeight="1" ht="3.75">
      <c r="A6" s="25"/>
      <c r="D6" s="14"/>
      <c r="E6" s="14"/>
      <c r="F6" s="14"/>
    </row>
    <row r="7" spans="1:13" customHeight="1" ht="24.75">
      <c r="A7" s="14" t="s">
        <v>4</v>
      </c>
      <c r="B7" s="14"/>
      <c r="C7" s="14"/>
      <c r="D7" s="14"/>
      <c r="E7" s="14"/>
      <c r="K7" s="14"/>
    </row>
    <row r="8" spans="1:13" customHeight="1" ht="37.5" s="3" customFormat="1">
      <c r="A8" s="2"/>
      <c r="B8" s="2" t="s">
        <v>5</v>
      </c>
      <c r="C8" s="2">
        <v>2016</v>
      </c>
      <c r="D8" s="2">
        <v>2018</v>
      </c>
      <c r="E8" s="2">
        <v>2019</v>
      </c>
      <c r="F8" s="51" t="s">
        <v>6</v>
      </c>
      <c r="G8" s="2">
        <v>2021</v>
      </c>
      <c r="H8" s="2">
        <v>2022</v>
      </c>
      <c r="I8" s="2">
        <v>2023</v>
      </c>
      <c r="J8" s="2">
        <v>2024</v>
      </c>
      <c r="K8" s="2">
        <v>2025</v>
      </c>
      <c r="L8" s="2">
        <v>2026</v>
      </c>
      <c r="M8" s="2">
        <v>2027</v>
      </c>
    </row>
    <row r="9" spans="1:13" customHeight="1" ht="12.75" s="3" customFormat="1">
      <c r="A9" s="26">
        <v>1</v>
      </c>
      <c r="B9" s="4" t="s">
        <v>7</v>
      </c>
      <c r="C9" s="5">
        <f>C10+C11+C12</f>
        <v>0</v>
      </c>
      <c r="D9" s="5">
        <f>D10+D11+D12</f>
        <v>0</v>
      </c>
      <c r="E9" s="5">
        <f>E10+E11+E12</f>
        <v>0</v>
      </c>
      <c r="F9" s="5">
        <f>F10+F11+F12</f>
        <v>0</v>
      </c>
      <c r="G9" s="5">
        <f>G10+G11+G12</f>
        <v>0</v>
      </c>
      <c r="H9" s="5">
        <f>H10+H11+H12</f>
        <v>0</v>
      </c>
      <c r="I9" s="5">
        <f>I10+I11+I12</f>
        <v>0</v>
      </c>
      <c r="J9" s="5">
        <f>J10+J11+J12</f>
        <v>0</v>
      </c>
      <c r="K9" s="5">
        <f>K10+K11+K12</f>
        <v>0</v>
      </c>
      <c r="L9" s="5">
        <f>L10+L11+L12</f>
        <v>0</v>
      </c>
      <c r="M9" s="5">
        <f>M10+M11+M12</f>
        <v>0</v>
      </c>
    </row>
    <row r="10" spans="1:13" customHeight="1" ht="12.75" s="3" customFormat="1">
      <c r="A10" s="27">
        <v>2</v>
      </c>
      <c r="B10" s="6" t="s">
        <v>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customHeight="1" ht="12.75" s="3" customFormat="1">
      <c r="A11" s="27">
        <v>3</v>
      </c>
      <c r="B11" s="6" t="s">
        <v>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customHeight="1" ht="12.75" s="3" customFormat="1">
      <c r="A12" s="27">
        <v>4</v>
      </c>
      <c r="B12" s="6" t="s">
        <v>10</v>
      </c>
      <c r="C12" s="12"/>
      <c r="D12" s="12"/>
      <c r="E12" s="12"/>
      <c r="F12" s="12"/>
      <c r="G12" s="12"/>
      <c r="H12" s="12"/>
      <c r="I12" s="13"/>
      <c r="J12" s="13"/>
      <c r="K12" s="13"/>
      <c r="L12" s="13"/>
      <c r="M12" s="13"/>
    </row>
    <row r="13" spans="1:13" customHeight="1" ht="25.5" s="3" customFormat="1">
      <c r="A13" s="26">
        <v>5</v>
      </c>
      <c r="B13" s="4" t="s">
        <v>11</v>
      </c>
      <c r="C13" s="18"/>
      <c r="D13" s="18"/>
      <c r="E13" s="18"/>
      <c r="F13" s="42"/>
      <c r="G13" s="18"/>
      <c r="H13" s="18"/>
      <c r="I13" s="18"/>
      <c r="J13" s="18"/>
      <c r="K13" s="18"/>
      <c r="L13" s="18"/>
      <c r="M13" s="18"/>
    </row>
    <row r="14" spans="1:13" customHeight="1" ht="18" s="3" customFormat="1">
      <c r="A14" s="26">
        <v>6</v>
      </c>
      <c r="B14" s="4" t="s">
        <v>12</v>
      </c>
      <c r="C14" s="5">
        <f>C9+C13</f>
        <v>0</v>
      </c>
      <c r="D14" s="5">
        <f>D9+D13</f>
        <v>0</v>
      </c>
      <c r="E14" s="5">
        <f>E9+E13</f>
        <v>0</v>
      </c>
      <c r="F14" s="41">
        <f>F9+F13</f>
        <v>0</v>
      </c>
      <c r="G14" s="5">
        <f>G9+G13</f>
        <v>0</v>
      </c>
      <c r="H14" s="5">
        <f>H9+H13</f>
        <v>0</v>
      </c>
      <c r="I14" s="5">
        <f>I9+I13</f>
        <v>0</v>
      </c>
      <c r="J14" s="5">
        <f>J9+J13</f>
        <v>0</v>
      </c>
      <c r="K14" s="5">
        <f>K9+K13</f>
        <v>0</v>
      </c>
      <c r="L14" s="5">
        <f>L9+L13</f>
        <v>0</v>
      </c>
      <c r="M14" s="5">
        <f>M9+M13</f>
        <v>0</v>
      </c>
    </row>
    <row r="15" spans="1:13" customHeight="1" ht="12.75" s="3" customFormat="1">
      <c r="A15" s="27">
        <v>7</v>
      </c>
      <c r="B15" s="6" t="s">
        <v>13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customHeight="1" ht="12.75" s="16" customFormat="1">
      <c r="A16" s="27">
        <v>8</v>
      </c>
      <c r="B16" s="36" t="s">
        <v>14</v>
      </c>
      <c r="C16" s="13"/>
      <c r="D16" s="13"/>
      <c r="E16" s="13"/>
      <c r="F16" s="13"/>
      <c r="G16" s="13"/>
      <c r="H16" s="13"/>
      <c r="I16" s="15"/>
      <c r="J16" s="15"/>
      <c r="K16" s="15"/>
      <c r="L16" s="15"/>
      <c r="M16" s="15"/>
    </row>
    <row r="17" spans="1:13" customHeight="1" ht="17.25" s="16" customFormat="1">
      <c r="A17" s="27">
        <v>9</v>
      </c>
      <c r="B17" s="36" t="s">
        <v>15</v>
      </c>
      <c r="C17" s="13"/>
      <c r="D17" s="13"/>
      <c r="E17" s="13"/>
      <c r="F17" s="13"/>
      <c r="G17" s="13"/>
      <c r="H17" s="13"/>
      <c r="I17" s="15"/>
      <c r="J17" s="15"/>
      <c r="K17" s="15"/>
      <c r="L17" s="15"/>
      <c r="M17" s="15"/>
    </row>
    <row r="18" spans="1:13" customHeight="1" ht="12.75">
      <c r="A18" s="26">
        <v>10</v>
      </c>
      <c r="B18" s="4" t="s">
        <v>16</v>
      </c>
      <c r="C18" s="5">
        <f>C15+C16+C17</f>
        <v>0</v>
      </c>
      <c r="D18" s="5">
        <f>D15+D16+D17</f>
        <v>0</v>
      </c>
      <c r="E18" s="5">
        <f>E15+E16+E17</f>
        <v>0</v>
      </c>
      <c r="F18" s="41">
        <f>F15+F16+F17</f>
        <v>0</v>
      </c>
      <c r="G18" s="5">
        <f>G15+G16+G17</f>
        <v>0</v>
      </c>
      <c r="H18" s="5">
        <f>H15+H16+H17</f>
        <v>0</v>
      </c>
      <c r="I18" s="5">
        <f>I15+I16+I17</f>
        <v>0</v>
      </c>
      <c r="J18" s="5">
        <f>J15+J16+J17</f>
        <v>0</v>
      </c>
      <c r="K18" s="5">
        <f>K15+K16+K17</f>
        <v>0</v>
      </c>
      <c r="L18" s="5">
        <f>L15+L16+L17</f>
        <v>0</v>
      </c>
      <c r="M18" s="5">
        <f>M15+M16+M17</f>
        <v>0</v>
      </c>
    </row>
    <row r="19" spans="1:13" customHeight="1" ht="25.5">
      <c r="A19" s="26">
        <v>11</v>
      </c>
      <c r="B19" s="4" t="s">
        <v>17</v>
      </c>
      <c r="C19" s="21">
        <f>C14-C18</f>
        <v>0</v>
      </c>
      <c r="D19" s="21">
        <f>D14-D18</f>
        <v>0</v>
      </c>
      <c r="E19" s="21">
        <f>E14-E18</f>
        <v>0</v>
      </c>
      <c r="F19" s="21">
        <f>F14-F18</f>
        <v>0</v>
      </c>
      <c r="G19" s="21">
        <f>G14-G18</f>
        <v>0</v>
      </c>
      <c r="H19" s="21">
        <f>H14-H18</f>
        <v>0</v>
      </c>
      <c r="I19" s="21">
        <f>I14-I18</f>
        <v>0</v>
      </c>
      <c r="J19" s="21">
        <f>J14-J18</f>
        <v>0</v>
      </c>
      <c r="K19" s="21">
        <f>K14-K18</f>
        <v>0</v>
      </c>
      <c r="L19" s="21">
        <f>L14-L18</f>
        <v>0</v>
      </c>
      <c r="M19" s="21">
        <f>M14-M18</f>
        <v>0</v>
      </c>
    </row>
    <row r="20" spans="1:13" customHeight="1" ht="12.75" s="34" customFormat="1">
      <c r="A20" s="31"/>
      <c r="B20" s="32"/>
      <c r="C20" s="33"/>
      <c r="D20" s="33"/>
      <c r="E20" s="33"/>
      <c r="F20" s="38"/>
      <c r="G20" s="33"/>
      <c r="H20" s="33"/>
      <c r="I20" s="33"/>
      <c r="J20" s="33"/>
      <c r="K20" s="33"/>
    </row>
    <row r="21" spans="1:13" customHeight="1" ht="12.75">
      <c r="A21" s="28"/>
      <c r="B21" s="7"/>
      <c r="C21" s="10"/>
      <c r="D21" s="22"/>
      <c r="E21" s="22"/>
      <c r="F21" s="39"/>
      <c r="G21" s="10"/>
      <c r="H21" s="10"/>
      <c r="I21" s="10"/>
      <c r="J21" s="10"/>
      <c r="K21" s="10"/>
    </row>
    <row r="22" spans="1:13" customHeight="1" ht="38.25">
      <c r="A22" s="2"/>
      <c r="B22" s="2" t="s">
        <v>18</v>
      </c>
      <c r="C22" s="2">
        <f>C8</f>
        <v>2016</v>
      </c>
      <c r="D22" s="2">
        <f>D8</f>
        <v>2018</v>
      </c>
      <c r="E22" s="2">
        <v>2019</v>
      </c>
      <c r="F22" s="40" t="str">
        <f>F8</f>
        <v>OKRES BIEŻĄCY 2020</v>
      </c>
      <c r="G22" s="2">
        <f>G8</f>
        <v>2021</v>
      </c>
      <c r="H22" s="2">
        <f>H8</f>
        <v>2022</v>
      </c>
      <c r="I22" s="2">
        <f>I8</f>
        <v>2023</v>
      </c>
      <c r="J22" s="2">
        <f>J8</f>
        <v>2024</v>
      </c>
      <c r="K22" s="2">
        <f>K8</f>
        <v>2025</v>
      </c>
      <c r="L22" s="2">
        <f>L8</f>
        <v>2026</v>
      </c>
      <c r="M22" s="2">
        <f>M8</f>
        <v>2027</v>
      </c>
    </row>
    <row r="23" spans="1:13" customHeight="1" ht="25.5">
      <c r="A23" s="29">
        <v>1</v>
      </c>
      <c r="B23" s="8" t="s">
        <v>19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customHeight="1" ht="12.75">
      <c r="A24" s="29">
        <v>2</v>
      </c>
      <c r="B24" s="8" t="s">
        <v>20</v>
      </c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customHeight="1" ht="12.75">
      <c r="A25" s="26">
        <v>3</v>
      </c>
      <c r="B25" s="4" t="s">
        <v>21</v>
      </c>
      <c r="C25" s="5">
        <f>SUM(C23:C24)</f>
        <v>0</v>
      </c>
      <c r="D25" s="5">
        <f>SUM(D23:D24)</f>
        <v>0</v>
      </c>
      <c r="E25" s="5">
        <f>SUM(E23:E24)</f>
        <v>0</v>
      </c>
      <c r="F25" s="41">
        <f>SUM(F23:F24)</f>
        <v>0</v>
      </c>
      <c r="G25" s="5">
        <f>SUM(G23:G24)</f>
        <v>0</v>
      </c>
      <c r="H25" s="5">
        <f>SUM(H23:H24)</f>
        <v>0</v>
      </c>
      <c r="I25" s="5">
        <f>SUM(I23:I24)</f>
        <v>0</v>
      </c>
      <c r="J25" s="5">
        <f>SUM(J23:J24)</f>
        <v>0</v>
      </c>
      <c r="K25" s="5">
        <f>SUM(K23:K24)</f>
        <v>0</v>
      </c>
      <c r="L25" s="5">
        <f>SUM(L23:L24)</f>
        <v>0</v>
      </c>
      <c r="M25" s="5">
        <f>SUM(M23:M24)</f>
        <v>0</v>
      </c>
    </row>
    <row r="26" spans="1:13" customHeight="1" ht="12.75">
      <c r="A26" s="29">
        <v>4</v>
      </c>
      <c r="B26" s="35" t="s">
        <v>22</v>
      </c>
      <c r="C26" s="13"/>
      <c r="D26" s="13"/>
      <c r="E26" s="13"/>
      <c r="F26" s="11"/>
      <c r="G26" s="11"/>
      <c r="H26" s="11"/>
      <c r="I26" s="11"/>
      <c r="J26" s="11"/>
      <c r="K26" s="11"/>
      <c r="L26" s="11"/>
      <c r="M26" s="11"/>
    </row>
    <row r="27" spans="1:13" customHeight="1" ht="12.75">
      <c r="A27" s="29">
        <v>5</v>
      </c>
      <c r="B27" s="35" t="s">
        <v>23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customHeight="1" ht="38.25">
      <c r="A28" s="29">
        <v>6</v>
      </c>
      <c r="B28" s="48" t="s">
        <v>24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customHeight="1" ht="12.75">
      <c r="A29" s="29">
        <v>7</v>
      </c>
      <c r="B29" s="35" t="s">
        <v>25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customHeight="1" ht="12.75">
      <c r="A30" s="29">
        <v>8</v>
      </c>
      <c r="B30" s="35" t="s">
        <v>26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customHeight="1" ht="25.5">
      <c r="A31" s="29">
        <v>9</v>
      </c>
      <c r="B31" s="47" t="s">
        <v>27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customHeight="1" ht="12.75">
      <c r="A32" s="26">
        <v>10</v>
      </c>
      <c r="B32" s="4" t="s">
        <v>28</v>
      </c>
      <c r="C32" s="5">
        <f>SUM(C26:C31)</f>
        <v>0</v>
      </c>
      <c r="D32" s="5">
        <f>SUM(D26:D31)</f>
        <v>0</v>
      </c>
      <c r="E32" s="5">
        <f>SUM(E26:E31)</f>
        <v>0</v>
      </c>
      <c r="F32" s="41">
        <f>SUM(F26:F31)</f>
        <v>0</v>
      </c>
      <c r="G32" s="5">
        <f>SUM(G26:G31)</f>
        <v>0</v>
      </c>
      <c r="H32" s="5">
        <f>SUM(H26:H31)</f>
        <v>0</v>
      </c>
      <c r="I32" s="5">
        <f>SUM(I26:I31)</f>
        <v>0</v>
      </c>
      <c r="J32" s="5">
        <f>SUM(J26:J31)</f>
        <v>0</v>
      </c>
      <c r="K32" s="5">
        <f>SUM(K26:K31)</f>
        <v>0</v>
      </c>
      <c r="L32" s="5">
        <f>SUM(L26:L31)</f>
        <v>0</v>
      </c>
      <c r="M32" s="5">
        <f>SUM(M26:M31)</f>
        <v>0</v>
      </c>
    </row>
    <row r="33" spans="1:13" customHeight="1" ht="18">
      <c r="A33" s="26">
        <v>11</v>
      </c>
      <c r="B33" s="4" t="s">
        <v>29</v>
      </c>
      <c r="C33" s="19">
        <f>C25-C32</f>
        <v>0</v>
      </c>
      <c r="D33" s="19">
        <f>D25-D32</f>
        <v>0</v>
      </c>
      <c r="E33" s="19">
        <f>E25-E32</f>
        <v>0</v>
      </c>
      <c r="F33" s="44">
        <f>F25-F32</f>
        <v>0</v>
      </c>
      <c r="G33" s="19">
        <f>G25-G32</f>
        <v>0</v>
      </c>
      <c r="H33" s="19">
        <f>H25-H32</f>
        <v>0</v>
      </c>
      <c r="I33" s="19">
        <f>I25-I32</f>
        <v>0</v>
      </c>
      <c r="J33" s="19">
        <f>J25-J32</f>
        <v>0</v>
      </c>
      <c r="K33" s="19">
        <f>K25-K32</f>
        <v>0</v>
      </c>
      <c r="L33" s="19">
        <f>L25-L32</f>
        <v>0</v>
      </c>
      <c r="M33" s="19">
        <f>M25-M32</f>
        <v>0</v>
      </c>
    </row>
    <row r="34" spans="1:13" customHeight="1" ht="45">
      <c r="A34" s="29">
        <v>12</v>
      </c>
      <c r="B34" s="37" t="s">
        <v>30</v>
      </c>
      <c r="C34" s="45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customHeight="1" ht="12.75">
      <c r="A35" s="26">
        <v>13</v>
      </c>
      <c r="B35" s="4" t="s">
        <v>31</v>
      </c>
      <c r="C35" s="21">
        <f>C33-C34</f>
        <v>0</v>
      </c>
      <c r="D35" s="21">
        <f>D33-D34</f>
        <v>0</v>
      </c>
      <c r="E35" s="21"/>
      <c r="F35" s="43">
        <f>F33-F34</f>
        <v>0</v>
      </c>
      <c r="G35" s="21">
        <f>G33-G34</f>
        <v>0</v>
      </c>
      <c r="H35" s="21">
        <f>H33-H34</f>
        <v>0</v>
      </c>
      <c r="I35" s="21">
        <f>I33-I34</f>
        <v>0</v>
      </c>
      <c r="J35" s="21">
        <f>J33-J34</f>
        <v>0</v>
      </c>
      <c r="K35" s="21">
        <f>K33-K34</f>
        <v>0</v>
      </c>
      <c r="L35" s="21">
        <f>L33-L34</f>
        <v>0</v>
      </c>
      <c r="M35" s="21">
        <f>M33-M34</f>
        <v>0</v>
      </c>
    </row>
    <row r="36" spans="1:13" customHeight="1" ht="12.75">
      <c r="A36" s="29">
        <v>14</v>
      </c>
      <c r="B36" s="37" t="s">
        <v>32</v>
      </c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customHeight="1" ht="12.75">
      <c r="A37" s="30">
        <v>15</v>
      </c>
      <c r="B37" s="9" t="s">
        <v>33</v>
      </c>
      <c r="C37" s="21">
        <f>C35-C36</f>
        <v>0</v>
      </c>
      <c r="D37" s="21">
        <f>D35-D36</f>
        <v>0</v>
      </c>
      <c r="E37" s="21"/>
      <c r="F37" s="43">
        <f>F35-F36</f>
        <v>0</v>
      </c>
      <c r="G37" s="21">
        <f>G35-G36</f>
        <v>0</v>
      </c>
      <c r="H37" s="21">
        <f>H35-H36</f>
        <v>0</v>
      </c>
      <c r="I37" s="21">
        <f>I35-I36</f>
        <v>0</v>
      </c>
      <c r="J37" s="21">
        <f>J35-J36</f>
        <v>0</v>
      </c>
      <c r="K37" s="21">
        <f>K35-K36</f>
        <v>0</v>
      </c>
      <c r="L37" s="21">
        <f>L35-L36</f>
        <v>0</v>
      </c>
      <c r="M37" s="21">
        <f>M35-M36</f>
        <v>0</v>
      </c>
    </row>
    <row r="38" spans="1:13" customHeight="1" ht="12.75">
      <c r="C38" s="22"/>
      <c r="D38" s="22"/>
      <c r="E38" s="22"/>
      <c r="F38" s="10"/>
      <c r="G38" s="10"/>
      <c r="H38" s="10"/>
      <c r="I38" s="10"/>
      <c r="J38" s="10"/>
      <c r="K38" s="10"/>
    </row>
    <row r="39" spans="1:13" customHeight="1" ht="12.75">
      <c r="C39" s="22"/>
      <c r="D39" s="22"/>
      <c r="E39" s="22"/>
      <c r="F39" s="10"/>
      <c r="G39" s="10"/>
      <c r="H39" s="10"/>
      <c r="I39" s="10"/>
      <c r="J39" s="10"/>
      <c r="K39" s="10"/>
    </row>
    <row r="40" spans="1:13" customHeight="1" ht="12.75">
      <c r="C40" s="22"/>
      <c r="D40" s="22"/>
      <c r="E40" s="22"/>
      <c r="F40" s="10"/>
      <c r="G40" s="10"/>
      <c r="H40" s="10"/>
      <c r="I40" s="10"/>
      <c r="J40" s="10"/>
      <c r="K40" s="10"/>
    </row>
    <row r="41" spans="1:13" customHeight="1" ht="12.75">
      <c r="C41" s="22"/>
      <c r="D41" s="22"/>
      <c r="E41" s="22"/>
      <c r="F41" s="10"/>
      <c r="G41" s="58" t="s">
        <v>34</v>
      </c>
      <c r="H41" s="58"/>
      <c r="I41" s="58"/>
      <c r="J41" s="58"/>
      <c r="K41" s="58"/>
    </row>
    <row r="42" spans="1:13" customHeight="1" ht="12.75">
      <c r="C42" s="22"/>
      <c r="D42" s="22"/>
      <c r="E42" s="22"/>
      <c r="F42" s="10"/>
      <c r="G42" s="59" t="s">
        <v>35</v>
      </c>
      <c r="H42" s="59"/>
      <c r="I42" s="59"/>
      <c r="J42" s="59"/>
      <c r="K42" s="59"/>
    </row>
    <row r="43" spans="1:13" customHeight="1" ht="12.75">
      <c r="C43" s="22"/>
      <c r="D43" s="22"/>
      <c r="E43" s="22"/>
      <c r="F43" s="10"/>
      <c r="G43" s="10"/>
      <c r="H43" s="10"/>
      <c r="I43" s="10"/>
      <c r="J43" s="10"/>
      <c r="K43" s="10"/>
    </row>
    <row r="44" spans="1:13" customHeight="1" ht="12.75">
      <c r="C44" s="22"/>
      <c r="D44" s="22"/>
      <c r="E44" s="22"/>
      <c r="F44" s="10"/>
    </row>
    <row r="45" spans="1:13" customHeight="1" ht="12.75">
      <c r="C45" s="22"/>
      <c r="D45" s="22"/>
      <c r="E45" s="22"/>
      <c r="F45" s="10"/>
    </row>
    <row r="46" spans="1:13" customHeight="1" ht="27.75">
      <c r="C46" s="22"/>
      <c r="D46" s="22"/>
      <c r="E46" s="22"/>
      <c r="F46" s="10"/>
    </row>
    <row r="47" spans="1:13" customHeight="1" ht="12.75">
      <c r="B47" s="54"/>
      <c r="C47" s="55" t="s">
        <v>36</v>
      </c>
      <c r="D47" s="49"/>
      <c r="E47" s="54"/>
      <c r="F47" s="10"/>
      <c r="G47" s="10"/>
      <c r="H47" s="10"/>
      <c r="I47" s="10"/>
      <c r="J47" s="10"/>
      <c r="K47" s="10"/>
    </row>
    <row r="48" spans="1:13" customHeight="1" ht="12.75">
      <c r="B48" s="54"/>
      <c r="C48" s="55"/>
      <c r="D48" s="50" t="s">
        <v>37</v>
      </c>
      <c r="E48" s="5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D2:K2"/>
    <mergeCell ref="D3:K3"/>
    <mergeCell ref="D4:K4"/>
    <mergeCell ref="B47:B48"/>
    <mergeCell ref="C47:C48"/>
    <mergeCell ref="E47:E48"/>
    <mergeCell ref="A5:C5"/>
    <mergeCell ref="G41:K41"/>
    <mergeCell ref="G42:K42"/>
    <mergeCell ref="G5:J5"/>
  </mergeCells>
  <printOptions gridLines="false" gridLinesSet="true" horizontalCentered="true"/>
  <pageMargins left="0.19685039370079" right="0.19685039370079" top="0.19685039370079" bottom="0.19685039370079" header="0.51181102362205" footer="0.51181102362205"/>
  <pageSetup paperSize="9" orientation="landscape" scale="65" fitToHeight="1" fitToWidth="1"/>
  <headerFooter differentOddEven="false" differentFirst="false" scaleWithDoc="true" alignWithMargins="true">
    <oddHeader>&amp;L&amp;G</oddHeader>
    <oddFooter>&amp;C&amp;G</oddFooter>
    <evenHeader>&amp;L&amp;G</evenHeader>
    <evenFooter>&amp;C&amp;G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Agata Grzegorzek</cp:lastModifiedBy>
  <dcterms:created xsi:type="dcterms:W3CDTF">2010-10-10T19:19:46+03:00</dcterms:created>
  <dcterms:modified xsi:type="dcterms:W3CDTF">2021-02-10T09:59:01+02:00</dcterms:modified>
  <dc:title>Untitled Spreadsheet</dc:title>
  <dc:description/>
  <dc:subject/>
  <cp:keywords/>
  <cp:category/>
</cp:coreProperties>
</file>